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<sst xmlns="http://schemas.openxmlformats.org/spreadsheetml/2006/main" count="50" uniqueCount="46">
  <si>
    <t>Школа</t>
  </si>
  <si>
    <t>МОБУ СОШ с.Михайловка</t>
  </si>
  <si>
    <t>Отд./корп</t>
  </si>
  <si>
    <t>День</t>
  </si>
  <si>
    <t>30.12.2025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</si>
  <si>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</si>
  <si>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</si>
  <si>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</si>
  <si>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</si>
  <si>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</si>
  <si>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</si>
  <si>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</si>
  <si>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</si>
  <si>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</si>
  <si>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</si>
  <si>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</si>
  <si>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</si>
  <si>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</si>
  <si>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</si>
  <si>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</si>
  <si>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</si>
  <si>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</si>
  <si>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</si>
  <si>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</si>
  <si>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</si>
  <si>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</si>
  <si>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</si>
  <si>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</si>
  <si>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</si>
  <si>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</si>
  <si>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</si>
  <si>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</si>
  <si>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Б000418</t>
  </si>
  <si>
    <t>Рассольник ленин.со смет.</t>
  </si>
  <si>
    <t>гор.блюдо</t>
  </si>
  <si>
    <t>СМС0010</t>
  </si>
  <si>
    <t>Котлета 'Мясные' с соусом</t>
  </si>
  <si>
    <t>Гарнир</t>
  </si>
  <si>
    <t>ДП74000</t>
  </si>
  <si>
    <t>Каша гречневая вязкая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</si>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</sst>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150</v>
      </c>
      <c r="F4" s="11">
        <v>29.78</v>
      </c>
      <c r="G4" s="10">
        <v>208.44159999999999</v>
      </c>
      <c r="H4" s="10">
        <v>9.4870000000000001</v>
      </c>
      <c r="I4" s="10">
        <v>12.107100000000001</v>
      </c>
      <c r="J4" s="10">
        <v>27.75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200</v>
      </c>
      <c r="F5" s="11">
        <v>3.46</v>
      </c>
      <c r="G5" s="10">
        <v>36</v>
      </c>
      <c r="H5" s="10"/>
      <c r="I5" s="10"/>
      <c r="J5" s="10">
        <v>9.08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40</v>
      </c>
      <c r="F6" s="11">
        <v>6.59</v>
      </c>
      <c r="G6" s="10">
        <v>87</v>
      </c>
      <c r="H6" s="10">
        <v>2.85</v>
      </c>
      <c r="I6" s="10">
        <v>0.39</v>
      </c>
      <c r="J6" s="10">
        <v>17.91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120</v>
      </c>
      <c r="F7" s="11">
        <v>31.26</v>
      </c>
      <c r="G7" s="10">
        <v>56</v>
      </c>
      <c r="H7" s="10">
        <v>0.48</v>
      </c>
      <c r="I7" s="10">
        <v>0.48</v>
      </c>
      <c r="J7" s="10">
        <v>11.76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510</v>
      </c>
      <c r="F9" s="13">
        <v>71.09</v>
      </c>
      <c r="G9" s="12">
        <f>SUBTOTAL(9,G4:G8)</f>
        <v>387.44159999999999</v>
      </c>
      <c r="H9" s="12">
        <f>SUBTOTAL(9,H4:H8)</f>
        <v>12.817</v>
      </c>
      <c r="I9" s="12">
        <f>SUBTOTAL(9,I4:I8)</f>
        <v>12.977100000000002</v>
      </c>
      <c r="J9" s="12">
        <f>SUBTOTAL(9,J4:J8)</f>
        <v>66.5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180</v>
      </c>
      <c r="F10" s="11">
        <v>16.38</v>
      </c>
      <c r="G10" s="10">
        <v>81.658500000000004</v>
      </c>
      <c r="H10" s="10">
        <v>1.6507000000000001</v>
      </c>
      <c r="I10" s="10">
        <v>3.3540999999999999</v>
      </c>
      <c r="J10" s="10">
        <v>11.256600000000001</v>
      </c>
    </row>
    <row r="11" spans="1:10" ht="20.399999999999999">
      <c r="A11" s="18"/>
      <c r="B11" s="9" t="s">
        <v>34</v>
      </c>
      <c r="C11" s="9" t="s">
        <v>35</v>
      </c>
      <c r="D11" s="9" t="s">
        <v>36</v>
      </c>
      <c r="E11" s="10">
        <v>100</v>
      </c>
      <c r="F11" s="11">
        <v>39.549999999999997</v>
      </c>
      <c r="G11" s="10">
        <v>189</v>
      </c>
      <c r="H11" s="10">
        <v>10</v>
      </c>
      <c r="I11" s="10">
        <v>12.85</v>
      </c>
      <c r="J11" s="10">
        <v>1.01</v>
      </c>
    </row>
    <row r="12" spans="1:10" ht="20.399999999999999">
      <c r="A12" s="18"/>
      <c r="B12" s="9" t="s">
        <v>37</v>
      </c>
      <c r="C12" s="9" t="s">
        <v>38</v>
      </c>
      <c r="D12" s="9" t="s">
        <v>39</v>
      </c>
      <c r="E12" s="10">
        <v>140</v>
      </c>
      <c r="F12" s="11">
        <v>6.01</v>
      </c>
      <c r="G12" s="10">
        <v>130.66669999999999</v>
      </c>
      <c r="H12" s="10">
        <v>2.6040000000000001</v>
      </c>
      <c r="I12" s="10">
        <v>4.8813000000000004</v>
      </c>
      <c r="J12" s="10">
        <v>29.4</v>
      </c>
    </row>
    <row r="13" spans="1:10" ht="20.399999999999999">
      <c r="A13" s="18"/>
      <c r="B13" s="9" t="s">
        <v>20</v>
      </c>
      <c r="C13" s="9" t="s">
        <v>40</v>
      </c>
      <c r="D13" s="9" t="s">
        <v>41</v>
      </c>
      <c r="E13" s="10">
        <v>200</v>
      </c>
      <c r="F13" s="11">
        <v>9.27</v>
      </c>
      <c r="G13" s="10">
        <v>83</v>
      </c>
      <c r="H13" s="10">
        <v>0.06</v>
      </c>
      <c r="I13" s="10"/>
      <c r="J13" s="10">
        <v>20.8</v>
      </c>
    </row>
    <row r="14" spans="1:10" ht="20.399999999999999">
      <c r="A14" s="18"/>
      <c r="B14" s="9" t="s">
        <v>42</v>
      </c>
      <c r="C14" s="9" t="s">
        <v>43</v>
      </c>
      <c r="D14" s="9" t="s">
        <v>44</v>
      </c>
      <c r="E14" s="10">
        <v>40</v>
      </c>
      <c r="F14" s="11">
        <v>4.1500000000000004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ht="20.399999999999999">
      <c r="A15" s="18"/>
      <c r="B15" s="9" t="s">
        <v>23</v>
      </c>
      <c r="C15" s="9" t="s">
        <v>24</v>
      </c>
      <c r="D15" s="9" t="s">
        <v>25</v>
      </c>
      <c r="E15" s="10">
        <v>40</v>
      </c>
      <c r="F15" s="11">
        <v>4.37</v>
      </c>
      <c r="G15" s="10">
        <v>86.666700000000006</v>
      </c>
      <c r="H15" s="10">
        <v>2.8532999999999999</v>
      </c>
      <c r="I15" s="10">
        <v>0.38669999999999999</v>
      </c>
      <c r="J15" s="10">
        <v>17.906700000000001</v>
      </c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45</v>
      </c>
      <c r="B19" s="16"/>
      <c r="C19" s="16"/>
      <c r="D19" s="16"/>
      <c r="E19" s="12">
        <v>700</v>
      </c>
      <c r="F19" s="13">
        <v>79.73</v>
      </c>
      <c r="G19" s="12">
        <f>SUBTOTAL(9,G10:G18)</f>
        <v>608.99189999999999</v>
      </c>
      <c r="H19" s="12">
        <f>SUBTOTAL(9,H10:H18)</f>
        <v>18.268000000000001</v>
      </c>
      <c r="I19" s="12">
        <f>SUBTOTAL(9,I10:I18)</f>
        <v>21.6221</v>
      </c>
      <c r="J19" s="12">
        <f>SUBTOTAL(9,J10:J18)</f>
        <v>87.573300000000003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2025-12-24T06:19:19Z</dcterms:created>
  <dcterms:modified xsi:type="dcterms:W3CDTF">2025-12-29T09:41:34Z</dcterms:modified>
</cp:coreProperties>
</file>