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<sst xmlns="http://schemas.openxmlformats.org/spreadsheetml/2006/main" count="53" uniqueCount="47">
  <si>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</si>
  <si>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с.Михайловка</t>
  </si>
  <si>
    <t>Отд./корп</t>
  </si>
  <si>
    <t>День</t>
  </si>
  <si>
    <t>17.04.2025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</si>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</sst>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8</v>
      </c>
      <c r="F4" s="11">
        <v>13.14</v>
      </c>
      <c r="G4" s="10">
        <v>25</v>
      </c>
      <c r="H4" s="10">
        <v>1.96</v>
      </c>
      <c r="I4" s="10">
        <v>1.9</v>
      </c>
      <c r="J4" s="10"/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150</v>
      </c>
      <c r="F5" s="11">
        <v>23.83</v>
      </c>
      <c r="G5" s="10">
        <v>176.2987</v>
      </c>
      <c r="H5" s="10">
        <v>4.7727000000000004</v>
      </c>
      <c r="I5" s="10">
        <v>6.1364000000000001</v>
      </c>
      <c r="J5" s="10">
        <v>25.47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3.15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50</v>
      </c>
      <c r="F7" s="11">
        <v>7.5</v>
      </c>
      <c r="G7" s="10">
        <v>108.75</v>
      </c>
      <c r="H7" s="10">
        <v>3.5625</v>
      </c>
      <c r="I7" s="10">
        <v>0.48749999999999999</v>
      </c>
      <c r="J7" s="10">
        <v>22.39</v>
      </c>
    </row>
    <row r="8" spans="1:10" ht="20.399999999999999">
      <c r="A8" s="19"/>
      <c r="B8" s="9" t="s">
        <v>17</v>
      </c>
      <c r="C8" s="9" t="s">
        <v>29</v>
      </c>
      <c r="D8" s="9" t="s">
        <v>30</v>
      </c>
      <c r="E8" s="10">
        <v>100</v>
      </c>
      <c r="F8" s="11">
        <v>23.47</v>
      </c>
      <c r="G8" s="10">
        <v>112</v>
      </c>
      <c r="H8" s="10">
        <v>3.86</v>
      </c>
      <c r="I8" s="10">
        <v>1.32</v>
      </c>
      <c r="J8" s="10">
        <v>19.600000000000001</v>
      </c>
    </row>
    <row r="9" spans="1:10" s="8" customFormat="1">
      <c r="A9" s="16" t="s">
        <v>31</v>
      </c>
      <c r="B9" s="16"/>
      <c r="C9" s="16"/>
      <c r="D9" s="16"/>
      <c r="E9" s="12">
        <v>508</v>
      </c>
      <c r="F9" s="13">
        <v>71.09</v>
      </c>
      <c r="G9" s="12">
        <f>SUBTOTAL(9,G4:G8)</f>
        <v>458.0487</v>
      </c>
      <c r="H9" s="12">
        <f>SUBTOTAL(9,H4:H8)</f>
        <v>14.155200000000001</v>
      </c>
      <c r="I9" s="12">
        <f>SUBTOTAL(9,I4:I8)</f>
        <v>9.8439000000000014</v>
      </c>
      <c r="J9" s="12">
        <f>SUBTOTAL(9,J4:J8)</f>
        <v>76.539999999999992</v>
      </c>
    </row>
    <row r="10" spans="1:10" ht="20.399999999999999">
      <c r="A10" s="17" t="s">
        <v>32</v>
      </c>
      <c r="B10" s="9" t="s">
        <v>33</v>
      </c>
      <c r="C10" s="9" t="s">
        <v>34</v>
      </c>
      <c r="D10" s="9" t="s">
        <v>35</v>
      </c>
      <c r="E10" s="10">
        <v>200</v>
      </c>
      <c r="F10" s="11">
        <v>13.84</v>
      </c>
      <c r="G10" s="10">
        <v>178</v>
      </c>
      <c r="H10" s="10">
        <v>7.04</v>
      </c>
      <c r="I10" s="10">
        <v>8.07</v>
      </c>
      <c r="J10" s="10">
        <v>20.190000000000001</v>
      </c>
    </row>
    <row r="11" spans="1:10" ht="20.399999999999999">
      <c r="A11" s="18"/>
      <c r="B11" s="9" t="s">
        <v>36</v>
      </c>
      <c r="C11" s="9" t="s">
        <v>37</v>
      </c>
      <c r="D11" s="9" t="s">
        <v>38</v>
      </c>
      <c r="E11" s="10">
        <v>100</v>
      </c>
      <c r="F11" s="11">
        <v>38.950000000000003</v>
      </c>
      <c r="G11" s="10">
        <v>170</v>
      </c>
      <c r="H11" s="10">
        <v>9.4499999999999993</v>
      </c>
      <c r="I11" s="10">
        <v>11.43</v>
      </c>
      <c r="J11" s="10">
        <v>8.8000000000000007</v>
      </c>
    </row>
    <row r="12" spans="1:10" ht="20.399999999999999">
      <c r="A12" s="18"/>
      <c r="B12" s="9" t="s">
        <v>20</v>
      </c>
      <c r="C12" s="9" t="s">
        <v>39</v>
      </c>
      <c r="D12" s="9" t="s">
        <v>40</v>
      </c>
      <c r="E12" s="10">
        <v>140</v>
      </c>
      <c r="F12" s="11">
        <v>8.8000000000000007</v>
      </c>
      <c r="G12" s="10">
        <v>191.93549999999999</v>
      </c>
      <c r="H12" s="10">
        <v>5.0693999999999999</v>
      </c>
      <c r="I12" s="10">
        <v>4.4823000000000004</v>
      </c>
      <c r="J12" s="10">
        <v>32.93</v>
      </c>
    </row>
    <row r="13" spans="1:10" ht="20.399999999999999">
      <c r="A13" s="18"/>
      <c r="B13" s="9" t="s">
        <v>23</v>
      </c>
      <c r="C13" s="9" t="s">
        <v>41</v>
      </c>
      <c r="D13" s="9" t="s">
        <v>42</v>
      </c>
      <c r="E13" s="10">
        <v>200</v>
      </c>
      <c r="F13" s="11">
        <v>11.05</v>
      </c>
      <c r="G13" s="10">
        <v>78</v>
      </c>
      <c r="H13" s="10">
        <v>0.16</v>
      </c>
      <c r="I13" s="10">
        <v>0.16</v>
      </c>
      <c r="J13" s="10">
        <v>18.89</v>
      </c>
    </row>
    <row r="14" spans="1:10" ht="20.399999999999999">
      <c r="A14" s="18"/>
      <c r="B14" s="9" t="s">
        <v>43</v>
      </c>
      <c r="C14" s="9" t="s">
        <v>44</v>
      </c>
      <c r="D14" s="9" t="s">
        <v>45</v>
      </c>
      <c r="E14" s="10">
        <v>40</v>
      </c>
      <c r="F14" s="11">
        <v>4.5999999999999996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ht="20.399999999999999">
      <c r="A15" s="18"/>
      <c r="B15" s="9" t="s">
        <v>26</v>
      </c>
      <c r="C15" s="9" t="s">
        <v>27</v>
      </c>
      <c r="D15" s="9" t="s">
        <v>28</v>
      </c>
      <c r="E15" s="10">
        <v>20</v>
      </c>
      <c r="F15" s="11">
        <v>2.4900000000000002</v>
      </c>
      <c r="G15" s="10">
        <v>43.333300000000001</v>
      </c>
      <c r="H15" s="10">
        <v>1.4267000000000001</v>
      </c>
      <c r="I15" s="10">
        <v>0.1933</v>
      </c>
      <c r="J15" s="10">
        <v>8.9499999999999993</v>
      </c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46</v>
      </c>
      <c r="B19" s="16"/>
      <c r="C19" s="16"/>
      <c r="D19" s="16"/>
      <c r="E19" s="12">
        <v>700</v>
      </c>
      <c r="F19" s="13">
        <v>79.72999999999999</v>
      </c>
      <c r="G19" s="12">
        <f>SUBTOTAL(9,G10:G18)</f>
        <v>699.26880000000006</v>
      </c>
      <c r="H19" s="12">
        <f>SUBTOTAL(9,H10:H18)</f>
        <v>24.246099999999998</v>
      </c>
      <c r="I19" s="12">
        <f>SUBTOTAL(9,I10:I18)</f>
        <v>24.485600000000002</v>
      </c>
      <c r="J19" s="12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2025-04-13T15:12:32Z</dcterms:created>
  <dcterms:modified xsi:type="dcterms:W3CDTF">2025-04-28T10:53:47Z</dcterms:modified>
</cp:coreProperties>
</file>