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<sst xmlns="http://schemas.openxmlformats.org/spreadsheetml/2006/main" count="46" uniqueCount="41">
  <si>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</si>
  <si>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с.Михайловка</t>
  </si>
  <si>
    <t>Отд./корп</t>
  </si>
  <si>
    <t>День</t>
  </si>
  <si>
    <t>29.11.2024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</si>
  <si>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</si>
  <si>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</si>
  <si>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</si>
  <si>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</si>
  <si>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</si>
  <si>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</si>
  <si>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</si>
  <si>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</si>
  <si>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</si>
  <si>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</si>
  <si>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</si>
  <si>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</t>
  </si>
  <si>
    <t>ДП0105А</t>
  </si>
  <si>
    <t>Каша рисовая рассыпчатая</t>
  </si>
  <si>
    <t>2 блюдо</t>
  </si>
  <si>
    <t>ДП00404</t>
  </si>
  <si>
    <t>Крылышки запеченные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</si>
  <si>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</si>
  <si>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</si>
  <si>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</si>
  <si>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</si>
  <si>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</si>
  <si>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</si>
  <si>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</si>
  <si>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</si>
  <si>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</si>
  <si>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</si>
  <si>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</si>
  <si>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ДП00388</t>
  </si>
  <si>
    <t>Жаркое по-домашнему (бедро)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</si>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</sst>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0" sqref="F20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160</v>
      </c>
      <c r="F4" s="11">
        <v>9.4499999999999993</v>
      </c>
      <c r="G4" s="10">
        <v>225.8065</v>
      </c>
      <c r="H4" s="10">
        <v>3.8839000000000001</v>
      </c>
      <c r="I4" s="10">
        <v>5.7161</v>
      </c>
      <c r="J4" s="10">
        <v>39.612900000000003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80</v>
      </c>
      <c r="F5" s="11">
        <v>52.09</v>
      </c>
      <c r="G5" s="10">
        <v>153.1429</v>
      </c>
      <c r="H5" s="10">
        <v>2.0571000000000002</v>
      </c>
      <c r="I5" s="10">
        <v>5.7142999999999997</v>
      </c>
      <c r="J5" s="10"/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2.15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60</v>
      </c>
      <c r="F7" s="11">
        <v>5.75</v>
      </c>
      <c r="G7" s="10">
        <v>130.28569999999999</v>
      </c>
      <c r="H7" s="10">
        <v>4.2857000000000003</v>
      </c>
      <c r="I7" s="10">
        <v>0.58289999999999997</v>
      </c>
      <c r="J7" s="10">
        <v>26.8629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69.569999999999993</v>
      </c>
      <c r="G8" s="12">
        <f>SUBTOTAL(9,G4:G7)</f>
        <v>545.23509999999999</v>
      </c>
      <c r="H8" s="12">
        <f>SUBTOTAL(9,H4:H7)</f>
        <v>10.226700000000001</v>
      </c>
      <c r="I8" s="12">
        <f>SUBTOTAL(9,I4:I7)</f>
        <v>12.013299999999999</v>
      </c>
      <c r="J8" s="12">
        <f>SUBTOTAL(9,J4:J7)</f>
        <v>75.555800000000005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250</v>
      </c>
      <c r="F9" s="11">
        <v>7.93</v>
      </c>
      <c r="G9" s="10">
        <v>120</v>
      </c>
      <c r="H9" s="10">
        <v>2.81</v>
      </c>
      <c r="I9" s="10">
        <v>2.82</v>
      </c>
      <c r="J9" s="10">
        <v>20.83</v>
      </c>
    </row>
    <row r="10" spans="1:10" ht="20.399999999999999">
      <c r="A10" s="18"/>
      <c r="B10" s="9" t="s">
        <v>19</v>
      </c>
      <c r="C10" s="9" t="s">
        <v>33</v>
      </c>
      <c r="D10" s="9" t="s">
        <v>34</v>
      </c>
      <c r="E10" s="10">
        <v>180</v>
      </c>
      <c r="F10" s="11">
        <v>55.32</v>
      </c>
      <c r="G10" s="10">
        <v>300</v>
      </c>
      <c r="H10" s="10">
        <v>13.26</v>
      </c>
      <c r="I10" s="10">
        <v>18.084</v>
      </c>
      <c r="J10" s="10">
        <v>21.096</v>
      </c>
    </row>
    <row r="11" spans="1:10" ht="20.399999999999999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7.89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40</v>
      </c>
      <c r="F12" s="11">
        <v>3.71</v>
      </c>
      <c r="G12" s="10">
        <v>38</v>
      </c>
      <c r="H12" s="10">
        <v>1.1000000000000001</v>
      </c>
      <c r="I12" s="10">
        <v>0.15</v>
      </c>
      <c r="J12" s="10">
        <v>7.2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30</v>
      </c>
      <c r="F13" s="11">
        <v>3.03</v>
      </c>
      <c r="G13" s="10">
        <v>65.25</v>
      </c>
      <c r="H13" s="10">
        <v>2.1375000000000002</v>
      </c>
      <c r="I13" s="10">
        <v>0.29249999999999998</v>
      </c>
      <c r="J13" s="10">
        <v>13.432499999999999</v>
      </c>
    </row>
    <row r="14" spans="1:10" s="8" customFormat="1">
      <c r="A14" s="16" t="s">
        <v>40</v>
      </c>
      <c r="B14" s="16"/>
      <c r="C14" s="16"/>
      <c r="D14" s="16"/>
      <c r="E14" s="12">
        <v>700</v>
      </c>
      <c r="F14" s="13">
        <v>78.02</v>
      </c>
      <c r="G14" s="12">
        <f>SUBTOTAL(9,G9:G13)</f>
        <v>630.25</v>
      </c>
      <c r="H14" s="12">
        <f>SUBTOTAL(9,H9:H13)</f>
        <v>19.407500000000002</v>
      </c>
      <c r="I14" s="12">
        <f>SUBTOTAL(9,I9:I13)</f>
        <v>21.4465</v>
      </c>
      <c r="J14" s="12">
        <f>SUBTOTAL(9,J9:J13)</f>
        <v>88.958500000000001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2024-11-26T08:32:51Z</dcterms:created>
  <dcterms:modified xsi:type="dcterms:W3CDTF">2024-11-26T16:21:36Z</dcterms:modified>
</cp:coreProperties>
</file>