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<sst xmlns="http://schemas.openxmlformats.org/spreadsheetml/2006/main" count="46" uniqueCount="40">
  <si>
    <t>Школа</t>
  </si>
  <si>
    <t>МОБУ СОШ с.Михайловка</t>
  </si>
  <si>
    <t>Отд./корп</t>
  </si>
  <si>
    <t>День</t>
  </si>
  <si>
    <t>15.11.2024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</si>
  <si>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</si>
  <si>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</si>
  <si>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</si>
  <si>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</si>
  <si>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</si>
  <si>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</si>
  <si>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</si>
  <si>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</si>
  <si>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</si>
  <si>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</si>
  <si>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</si>
  <si>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</si>
  <si>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</si>
  <si>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</si>
  <si>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</si>
  <si>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</si>
  <si>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</si>
  <si>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</si>
  <si>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</si>
  <si>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</si>
  <si>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</si>
  <si>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</si>
  <si>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</si>
  <si>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</si>
  <si>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</si>
  <si>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ДП0288а</t>
  </si>
  <si>
    <t>Суп картофел.с макаронными изделиями</t>
  </si>
  <si>
    <t>Детское питание</t>
  </si>
  <si>
    <t>ДПП044*</t>
  </si>
  <si>
    <t>Жаркое по-домашнему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</si>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</sst>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4" sqref="E14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160</v>
      </c>
      <c r="F4" s="11">
        <v>13.58</v>
      </c>
      <c r="G4" s="10">
        <v>225.8065</v>
      </c>
      <c r="H4" s="10">
        <v>3.8839000000000001</v>
      </c>
      <c r="I4" s="10">
        <v>5.7161</v>
      </c>
      <c r="J4" s="10">
        <v>39.612900000000003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100</v>
      </c>
      <c r="F5" s="11">
        <v>47.2</v>
      </c>
      <c r="G5" s="10">
        <v>189</v>
      </c>
      <c r="H5" s="10">
        <v>10</v>
      </c>
      <c r="I5" s="10">
        <v>12.63</v>
      </c>
      <c r="J5" s="10">
        <v>10.51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3.09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40</v>
      </c>
      <c r="F7" s="11">
        <v>5.51</v>
      </c>
      <c r="G7" s="10">
        <v>86.857100000000003</v>
      </c>
      <c r="H7" s="10">
        <v>2.8571</v>
      </c>
      <c r="I7" s="10">
        <v>0.3886</v>
      </c>
      <c r="J7" s="10">
        <v>17.9086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69.570000000000007</v>
      </c>
      <c r="G8" s="12">
        <f>SUBTOTAL(9,G4:G7)</f>
        <v>537.66360000000009</v>
      </c>
      <c r="H8" s="12">
        <f>SUBTOTAL(9,H4:H7)</f>
        <v>16.741</v>
      </c>
      <c r="I8" s="12">
        <f>SUBTOTAL(9,I4:I7)</f>
        <v>18.7347</v>
      </c>
      <c r="J8" s="12">
        <f>SUBTOTAL(9,J4:J7)</f>
        <v>77.111500000000007</v>
      </c>
    </row>
    <row r="9" spans="1:10" ht="20.399999999999999">
      <c r="A9" s="17" t="s">
        <v>29</v>
      </c>
      <c r="B9" s="9" t="s">
        <v>19</v>
      </c>
      <c r="C9" s="9" t="s">
        <v>30</v>
      </c>
      <c r="D9" s="9" t="s">
        <v>31</v>
      </c>
      <c r="E9" s="10">
        <v>250</v>
      </c>
      <c r="F9" s="11">
        <v>7.69</v>
      </c>
      <c r="G9" s="10">
        <v>120</v>
      </c>
      <c r="H9" s="10">
        <v>2.81</v>
      </c>
      <c r="I9" s="10">
        <v>2.82</v>
      </c>
      <c r="J9" s="10">
        <v>20.83</v>
      </c>
    </row>
    <row r="10" spans="1:10" ht="20.399999999999999">
      <c r="A10" s="18"/>
      <c r="B10" s="9" t="s">
        <v>32</v>
      </c>
      <c r="C10" s="9" t="s">
        <v>33</v>
      </c>
      <c r="D10" s="9" t="s">
        <v>34</v>
      </c>
      <c r="E10" s="10">
        <v>180</v>
      </c>
      <c r="F10" s="11">
        <v>55.96</v>
      </c>
      <c r="G10" s="10">
        <v>310.8</v>
      </c>
      <c r="H10" s="10">
        <v>17.376000000000001</v>
      </c>
      <c r="I10" s="10">
        <v>5.8559999999999999</v>
      </c>
      <c r="J10" s="10">
        <v>21.876000000000001</v>
      </c>
    </row>
    <row r="11" spans="1:10" ht="20.399999999999999">
      <c r="A11" s="18"/>
      <c r="B11" s="9" t="s">
        <v>22</v>
      </c>
      <c r="C11" s="9" t="s">
        <v>35</v>
      </c>
      <c r="D11" s="9" t="s">
        <v>36</v>
      </c>
      <c r="E11" s="10">
        <v>200</v>
      </c>
      <c r="F11" s="11">
        <v>7.68</v>
      </c>
      <c r="G11" s="10">
        <v>107</v>
      </c>
      <c r="H11" s="10">
        <v>0.1</v>
      </c>
      <c r="I11" s="10">
        <v>0.1</v>
      </c>
      <c r="J11" s="10">
        <v>26.4</v>
      </c>
    </row>
    <row r="12" spans="1:10" ht="20.399999999999999">
      <c r="A12" s="18"/>
      <c r="B12" s="9" t="s">
        <v>25</v>
      </c>
      <c r="C12" s="9" t="s">
        <v>37</v>
      </c>
      <c r="D12" s="9" t="s">
        <v>38</v>
      </c>
      <c r="E12" s="10">
        <v>40</v>
      </c>
      <c r="F12" s="11">
        <v>3.61</v>
      </c>
      <c r="G12" s="10">
        <v>38</v>
      </c>
      <c r="H12" s="10">
        <v>1.1000000000000001</v>
      </c>
      <c r="I12" s="10">
        <v>0.15</v>
      </c>
      <c r="J12" s="10">
        <v>7.2</v>
      </c>
    </row>
    <row r="13" spans="1:10" ht="20.399999999999999">
      <c r="A13" s="18"/>
      <c r="B13" s="9" t="s">
        <v>25</v>
      </c>
      <c r="C13" s="9" t="s">
        <v>26</v>
      </c>
      <c r="D13" s="9" t="s">
        <v>27</v>
      </c>
      <c r="E13" s="10">
        <v>30</v>
      </c>
      <c r="F13" s="11">
        <v>2.95</v>
      </c>
      <c r="G13" s="10">
        <v>65.25</v>
      </c>
      <c r="H13" s="10">
        <v>2.1375000000000002</v>
      </c>
      <c r="I13" s="10">
        <v>0.29249999999999998</v>
      </c>
      <c r="J13" s="10">
        <v>13.432499999999999</v>
      </c>
    </row>
    <row r="14" spans="1:10" s="8" customFormat="1">
      <c r="A14" s="16" t="s">
        <v>39</v>
      </c>
      <c r="B14" s="16"/>
      <c r="C14" s="16"/>
      <c r="D14" s="16"/>
      <c r="E14" s="12">
        <v>700</v>
      </c>
      <c r="F14" s="13">
        <v>78.02</v>
      </c>
      <c r="G14" s="12">
        <f>SUBTOTAL(9,G9:G13)</f>
        <v>641.04999999999995</v>
      </c>
      <c r="H14" s="12">
        <f>SUBTOTAL(9,H9:H13)</f>
        <v>23.523500000000002</v>
      </c>
      <c r="I14" s="12">
        <f>SUBTOTAL(9,I9:I13)</f>
        <v>9.2185000000000006</v>
      </c>
      <c r="J14" s="12">
        <f>SUBTOTAL(9,J9:J13)</f>
        <v>89.738500000000002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2024-11-13T08:50:24Z</dcterms:created>
  <dcterms:modified xsi:type="dcterms:W3CDTF">2024-11-14T14:09:20Z</dcterms:modified>
</cp:coreProperties>
</file>