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<sst xmlns="http://schemas.openxmlformats.org/spreadsheetml/2006/main" count="52" uniqueCount="44">
  <si>
    <t>Школа</t>
  </si>
  <si>
    <t>МОБУ СОШ с.Михайловка</t>
  </si>
  <si>
    <t>Отд./корп</t>
  </si>
  <si>
    <t>День</t>
  </si>
  <si>
    <t>25.10.2024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</si>
  <si>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</si>
  <si>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</si>
  <si>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</si>
  <si>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</si>
  <si>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</si>
  <si>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</si>
  <si>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</si>
  <si>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</si>
  <si>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</si>
  <si>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</si>
  <si>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</si>
  <si>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</si>
  <si>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</si>
  <si>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</si>
  <si>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</si>
  <si>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</si>
  <si>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</si>
  <si>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</si>
  <si>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</si>
  <si>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</si>
  <si>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</si>
  <si>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</si>
  <si>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</si>
  <si>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Итого за 1 Завтрак</t>
  </si>
  <si>
    <t>Обед</t>
  </si>
  <si>
    <t>ДП0276А</t>
  </si>
  <si>
    <t>Суп из овощей</t>
  </si>
  <si>
    <t>ДП00264</t>
  </si>
  <si>
    <t>Сметана к пер.блюдам (прокип)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</si>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</sst>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16" sqref="E16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100</v>
      </c>
      <c r="F4" s="11">
        <v>44.57</v>
      </c>
      <c r="G4" s="10">
        <v>189</v>
      </c>
      <c r="H4" s="10">
        <v>10</v>
      </c>
      <c r="I4" s="10">
        <v>12.63</v>
      </c>
      <c r="J4" s="10">
        <v>10.51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150</v>
      </c>
      <c r="F5" s="11">
        <v>10.45</v>
      </c>
      <c r="G5" s="10">
        <v>187</v>
      </c>
      <c r="H5" s="10">
        <v>4.84</v>
      </c>
      <c r="I5" s="10">
        <v>4.74</v>
      </c>
      <c r="J5" s="10">
        <v>31.46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50</v>
      </c>
      <c r="F6" s="11">
        <v>6.49</v>
      </c>
      <c r="G6" s="10">
        <v>108.33329999999999</v>
      </c>
      <c r="H6" s="10">
        <v>3.5667</v>
      </c>
      <c r="I6" s="10">
        <v>0.48330000000000001</v>
      </c>
      <c r="J6" s="10">
        <v>22.383299999999998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200</v>
      </c>
      <c r="F7" s="11">
        <v>7.88</v>
      </c>
      <c r="G7" s="10">
        <v>1</v>
      </c>
      <c r="H7" s="10">
        <v>0.12</v>
      </c>
      <c r="I7" s="10">
        <v>0.03</v>
      </c>
      <c r="J7" s="10">
        <v>0.02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69.570000000000007</v>
      </c>
      <c r="G8" s="12">
        <f>SUBTOTAL(9,G4:G7)</f>
        <v>485.33330000000001</v>
      </c>
      <c r="H8" s="12">
        <f>SUBTOTAL(9,H4:H7)</f>
        <v>18.526700000000002</v>
      </c>
      <c r="I8" s="12">
        <f>SUBTOTAL(9,I4:I7)</f>
        <v>17.883300000000002</v>
      </c>
      <c r="J8" s="12">
        <f>SUBTOTAL(9,J4:J7)</f>
        <v>64.373299999999986</v>
      </c>
    </row>
    <row r="9" spans="1:10" ht="20.399999999999999">
      <c r="A9" s="17" t="s">
        <v>29</v>
      </c>
      <c r="B9" s="9" t="s">
        <v>16</v>
      </c>
      <c r="C9" s="9" t="s">
        <v>30</v>
      </c>
      <c r="D9" s="9" t="s">
        <v>31</v>
      </c>
      <c r="E9" s="10">
        <v>200</v>
      </c>
      <c r="F9" s="11">
        <v>9.07</v>
      </c>
      <c r="G9" s="10">
        <v>65</v>
      </c>
      <c r="H9" s="10">
        <v>1.41</v>
      </c>
      <c r="I9" s="10">
        <v>2.99</v>
      </c>
      <c r="J9" s="10">
        <v>8.19</v>
      </c>
    </row>
    <row r="10" spans="1:10" ht="20.399999999999999">
      <c r="A10" s="18"/>
      <c r="B10" s="9" t="s">
        <v>16</v>
      </c>
      <c r="C10" s="9" t="s">
        <v>32</v>
      </c>
      <c r="D10" s="9" t="s">
        <v>33</v>
      </c>
      <c r="E10" s="10">
        <v>5</v>
      </c>
      <c r="F10" s="11">
        <v>1.93</v>
      </c>
      <c r="G10" s="10">
        <v>8</v>
      </c>
      <c r="H10" s="10">
        <v>0.13</v>
      </c>
      <c r="I10" s="10">
        <v>0.75</v>
      </c>
      <c r="J10" s="10">
        <v>0.18</v>
      </c>
    </row>
    <row r="11" spans="1:10" ht="20.399999999999999">
      <c r="A11" s="18"/>
      <c r="B11" s="9" t="s">
        <v>16</v>
      </c>
      <c r="C11" s="9" t="s">
        <v>34</v>
      </c>
      <c r="D11" s="9" t="s">
        <v>35</v>
      </c>
      <c r="E11" s="10">
        <v>60</v>
      </c>
      <c r="F11" s="11">
        <v>28.2</v>
      </c>
      <c r="G11" s="10">
        <v>60.6</v>
      </c>
      <c r="H11" s="10">
        <v>6.1440000000000001</v>
      </c>
      <c r="I11" s="10">
        <v>3.3839999999999999</v>
      </c>
      <c r="J11" s="10">
        <v>1.3859999999999999</v>
      </c>
    </row>
    <row r="12" spans="1:10" ht="20.399999999999999">
      <c r="A12" s="18"/>
      <c r="B12" s="9" t="s">
        <v>16</v>
      </c>
      <c r="C12" s="9" t="s">
        <v>36</v>
      </c>
      <c r="D12" s="9" t="s">
        <v>37</v>
      </c>
      <c r="E12" s="10">
        <v>150</v>
      </c>
      <c r="F12" s="11">
        <v>17.98</v>
      </c>
      <c r="G12" s="10">
        <v>132</v>
      </c>
      <c r="H12" s="10">
        <v>3.06</v>
      </c>
      <c r="I12" s="10">
        <v>4.4400000000000004</v>
      </c>
      <c r="J12" s="10">
        <v>20.05</v>
      </c>
    </row>
    <row r="13" spans="1:10" ht="20.399999999999999">
      <c r="A13" s="18"/>
      <c r="B13" s="9" t="s">
        <v>38</v>
      </c>
      <c r="C13" s="9" t="s">
        <v>39</v>
      </c>
      <c r="D13" s="9" t="s">
        <v>40</v>
      </c>
      <c r="E13" s="10">
        <v>200</v>
      </c>
      <c r="F13" s="11">
        <v>10.89</v>
      </c>
      <c r="G13" s="10">
        <v>83</v>
      </c>
      <c r="H13" s="10">
        <v>0.06</v>
      </c>
      <c r="I13" s="10"/>
      <c r="J13" s="10">
        <v>20.8</v>
      </c>
    </row>
    <row r="14" spans="1:10" ht="20.399999999999999">
      <c r="A14" s="18"/>
      <c r="B14" s="9" t="s">
        <v>22</v>
      </c>
      <c r="C14" s="9" t="s">
        <v>41</v>
      </c>
      <c r="D14" s="9" t="s">
        <v>42</v>
      </c>
      <c r="E14" s="10">
        <v>45</v>
      </c>
      <c r="F14" s="11">
        <v>4.9800000000000004</v>
      </c>
      <c r="G14" s="10">
        <v>42.75</v>
      </c>
      <c r="H14" s="10">
        <v>1.2375</v>
      </c>
      <c r="I14" s="10">
        <v>0.16880000000000001</v>
      </c>
      <c r="J14" s="10">
        <v>8.1</v>
      </c>
    </row>
    <row r="15" spans="1:10" ht="20.399999999999999">
      <c r="A15" s="18"/>
      <c r="B15" s="9" t="s">
        <v>22</v>
      </c>
      <c r="C15" s="9" t="s">
        <v>23</v>
      </c>
      <c r="D15" s="9" t="s">
        <v>24</v>
      </c>
      <c r="E15" s="10">
        <v>40</v>
      </c>
      <c r="F15" s="11">
        <v>4.8099999999999996</v>
      </c>
      <c r="G15" s="10">
        <v>86.666700000000006</v>
      </c>
      <c r="H15" s="10">
        <v>2.8532999999999999</v>
      </c>
      <c r="I15" s="10">
        <v>0.38669999999999999</v>
      </c>
      <c r="J15" s="10">
        <v>17.906700000000001</v>
      </c>
    </row>
    <row r="16" spans="1:10" s="8" customFormat="1">
      <c r="A16" s="16" t="s">
        <v>43</v>
      </c>
      <c r="B16" s="16"/>
      <c r="C16" s="16"/>
      <c r="D16" s="16"/>
      <c r="E16" s="12">
        <v>700</v>
      </c>
      <c r="F16" s="13">
        <v>78.02000000000001</v>
      </c>
      <c r="G16" s="12">
        <f>SUBTOTAL(9,G9:G15)</f>
        <v>478.01670000000001</v>
      </c>
      <c r="H16" s="12">
        <f>SUBTOTAL(9,H9:H15)</f>
        <v>14.8948</v>
      </c>
      <c r="I16" s="12">
        <f>SUBTOTAL(9,I9:I15)</f>
        <v>12.119499999999999</v>
      </c>
      <c r="J16" s="12">
        <f>SUBTOTAL(9,J9:J15)</f>
        <v>76.61269999999999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2024-10-19T17:51:19Z</dcterms:created>
  <dcterms:modified xsi:type="dcterms:W3CDTF">2024-10-22T06:10:17Z</dcterms:modified>
</cp:coreProperties>
</file>