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<sst xmlns="http://schemas.openxmlformats.org/spreadsheetml/2006/main" count="49" uniqueCount="42">
  <si>
    <t>Школа</t>
  </si>
  <si>
    <t>МОБУ СОШ с.Михайловка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</si>
  <si>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</si>
  <si>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</si>
  <si>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</si>
  <si>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</si>
  <si>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</si>
  <si>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</si>
  <si>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</si>
  <si>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</si>
  <si>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</si>
  <si>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</si>
  <si>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</si>
  <si>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</si>
  <si>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</si>
  <si>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</si>
  <si>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</si>
  <si>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СРС0021</t>
  </si>
  <si>
    <t>Биточки рыбные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</si>
  <si>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</si>
  <si>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</si>
  <si>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</si>
  <si>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</si>
  <si>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</si>
  <si>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</si>
  <si>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</si>
  <si>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</si>
  <si>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</si>
  <si>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</si>
  <si>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</si>
  <si>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</si>
  <si>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</si>
  <si>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</si>
  <si>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</si>
  <si>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</si>
  <si>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ДП0360*</t>
  </si>
  <si>
    <t>Каша гречневая с мясом п/ф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</si>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</sst>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22" sqref="D22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47.13</v>
      </c>
      <c r="G4" s="10">
        <v>161</v>
      </c>
      <c r="H4" s="10">
        <v>8.3800000000000008</v>
      </c>
      <c r="I4" s="10">
        <v>9.02</v>
      </c>
      <c r="J4" s="10">
        <v>11.59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160</v>
      </c>
      <c r="F5" s="11">
        <v>12.07</v>
      </c>
      <c r="G5" s="10">
        <v>199.4667</v>
      </c>
      <c r="H5" s="10">
        <v>5.1627000000000001</v>
      </c>
      <c r="I5" s="10">
        <v>5.056</v>
      </c>
      <c r="J5" s="10">
        <v>33.557299999999998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3.15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50</v>
      </c>
      <c r="F7" s="11">
        <v>7.03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28</v>
      </c>
      <c r="B9" s="16"/>
      <c r="C9" s="16"/>
      <c r="D9" s="16"/>
      <c r="E9" s="12">
        <v>510</v>
      </c>
      <c r="F9" s="13">
        <v>69.569999999999993</v>
      </c>
      <c r="G9" s="12">
        <f>SUBTOTAL(9,G4:G8)</f>
        <v>505.2167</v>
      </c>
      <c r="H9" s="12">
        <f>SUBTOTAL(9,H4:H8)</f>
        <v>17.1052</v>
      </c>
      <c r="I9" s="12">
        <f>SUBTOTAL(9,I4:I8)</f>
        <v>14.563500000000001</v>
      </c>
      <c r="J9" s="12">
        <f>SUBTOTAL(9,J4:J8)</f>
        <v>76.614800000000002</v>
      </c>
    </row>
    <row r="10" spans="1:10" ht="20.399999999999999">
      <c r="A10" s="17" t="s">
        <v>29</v>
      </c>
      <c r="B10" s="9" t="s">
        <v>30</v>
      </c>
      <c r="C10" s="9" t="s">
        <v>31</v>
      </c>
      <c r="D10" s="9" t="s">
        <v>32</v>
      </c>
      <c r="E10" s="10">
        <v>200</v>
      </c>
      <c r="F10" s="11">
        <v>6.24</v>
      </c>
      <c r="G10" s="10">
        <v>180</v>
      </c>
      <c r="H10" s="10">
        <v>1.4133</v>
      </c>
      <c r="I10" s="10">
        <v>4.1467000000000001</v>
      </c>
      <c r="J10" s="10">
        <v>7.0933000000000002</v>
      </c>
    </row>
    <row r="11" spans="1:10" ht="20.399999999999999">
      <c r="A11" s="18"/>
      <c r="B11" s="9" t="s">
        <v>30</v>
      </c>
      <c r="C11" s="9" t="s">
        <v>33</v>
      </c>
      <c r="D11" s="9" t="s">
        <v>34</v>
      </c>
      <c r="E11" s="10">
        <v>5</v>
      </c>
      <c r="F11" s="11">
        <v>1.59</v>
      </c>
      <c r="G11" s="10">
        <v>8</v>
      </c>
      <c r="H11" s="10">
        <v>0.13</v>
      </c>
      <c r="I11" s="10">
        <v>0.75</v>
      </c>
      <c r="J11" s="10">
        <v>0.18</v>
      </c>
    </row>
    <row r="12" spans="1:10" ht="20.399999999999999">
      <c r="A12" s="18"/>
      <c r="B12" s="9" t="s">
        <v>16</v>
      </c>
      <c r="C12" s="9" t="s">
        <v>35</v>
      </c>
      <c r="D12" s="9" t="s">
        <v>36</v>
      </c>
      <c r="E12" s="10">
        <v>180</v>
      </c>
      <c r="F12" s="11">
        <v>56.69</v>
      </c>
      <c r="G12" s="10">
        <v>415.2</v>
      </c>
      <c r="H12" s="10">
        <v>16.931999999999999</v>
      </c>
      <c r="I12" s="10">
        <v>19.8</v>
      </c>
      <c r="J12" s="10">
        <v>42.491999999999997</v>
      </c>
    </row>
    <row r="13" spans="1:10" ht="20.399999999999999">
      <c r="A13" s="18"/>
      <c r="B13" s="9" t="s">
        <v>22</v>
      </c>
      <c r="C13" s="9" t="s">
        <v>37</v>
      </c>
      <c r="D13" s="9" t="s">
        <v>38</v>
      </c>
      <c r="E13" s="10">
        <v>200</v>
      </c>
      <c r="F13" s="11">
        <v>7.75</v>
      </c>
      <c r="G13" s="10">
        <v>107</v>
      </c>
      <c r="H13" s="10">
        <v>0.1</v>
      </c>
      <c r="I13" s="10">
        <v>0.1</v>
      </c>
      <c r="J13" s="10">
        <v>26.4</v>
      </c>
    </row>
    <row r="14" spans="1:10" ht="20.399999999999999">
      <c r="A14" s="18"/>
      <c r="B14" s="9" t="s">
        <v>25</v>
      </c>
      <c r="C14" s="9" t="s">
        <v>39</v>
      </c>
      <c r="D14" s="9" t="s">
        <v>40</v>
      </c>
      <c r="E14" s="10">
        <v>40</v>
      </c>
      <c r="F14" s="11">
        <v>3.64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25</v>
      </c>
      <c r="C15" s="9" t="s">
        <v>26</v>
      </c>
      <c r="D15" s="9" t="s">
        <v>27</v>
      </c>
      <c r="E15" s="10">
        <v>30</v>
      </c>
      <c r="F15" s="11">
        <v>2.97</v>
      </c>
      <c r="G15" s="10">
        <v>65</v>
      </c>
      <c r="H15" s="10">
        <v>2.14</v>
      </c>
      <c r="I15" s="10">
        <v>0.28999999999999998</v>
      </c>
      <c r="J15" s="10">
        <v>13.43</v>
      </c>
    </row>
    <row r="16" spans="1:10">
      <c r="A16" s="19"/>
      <c r="B16" s="9"/>
      <c r="C16" s="9"/>
      <c r="D16" s="9"/>
      <c r="E16" s="10"/>
      <c r="F16" s="11"/>
      <c r="G16" s="10"/>
      <c r="H16" s="10"/>
      <c r="I16" s="10"/>
      <c r="J16" s="10"/>
    </row>
    <row r="17" spans="1:10" s="8" customFormat="1">
      <c r="A17" s="16" t="s">
        <v>41</v>
      </c>
      <c r="B17" s="16"/>
      <c r="C17" s="16"/>
      <c r="D17" s="16"/>
      <c r="E17" s="12">
        <v>700</v>
      </c>
      <c r="F17" s="13">
        <v>79.009999999999991</v>
      </c>
      <c r="G17" s="12">
        <f>SUBTOTAL(9,G10:G16)</f>
        <v>813.2</v>
      </c>
      <c r="H17" s="12">
        <f>SUBTOTAL(9,H10:H16)</f>
        <v>21.815300000000001</v>
      </c>
      <c r="I17" s="12">
        <f>SUBTOTAL(9,I10:I16)</f>
        <v>25.236699999999999</v>
      </c>
      <c r="J17" s="12">
        <f>SUBTOTAL(9,J10:J16)</f>
        <v>96.795299999999997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2024-10-18T06:14:27Z</dcterms:created>
  <dcterms:modified xsi:type="dcterms:W3CDTF">2024-10-22T05:58:49Z</dcterms:modified>
</cp:coreProperties>
</file>