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<sst xmlns="http://schemas.openxmlformats.org/spreadsheetml/2006/main" count="51" uniqueCount="44">
  <si>
    <t>Школа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</si>
  <si>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</si>
  <si>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</si>
  <si>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</si>
  <si>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</si>
  <si>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</si>
  <si>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</si>
  <si>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</si>
  <si>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</si>
  <si>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</si>
  <si>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</si>
  <si>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</si>
  <si>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</si>
  <si>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</si>
  <si>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</si>
  <si>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</si>
  <si>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</si>
  <si>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</si>
  <si>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</si>
  <si>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</si>
  <si>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</si>
  <si>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</si>
  <si>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</si>
  <si>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</si>
  <si>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</si>
  <si>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</si>
  <si>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</si>
  <si>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</si>
  <si>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</si>
  <si>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</si>
  <si>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</si>
  <si>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</si>
  <si>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</si>
  <si>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</si>
  <si>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СМС0007</t>
  </si>
  <si>
    <t>Котлета 'Мясные'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</si>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</sst>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F23" sqref="F23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/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0" ht="20.399999999999999">
      <c r="A4" s="17" t="s">
        <v>14</v>
      </c>
      <c r="B4" s="9" t="s">
        <v>15</v>
      </c>
      <c r="C4" s="9" t="s">
        <v>16</v>
      </c>
      <c r="D4" s="9" t="s">
        <v>17</v>
      </c>
      <c r="E4" s="10">
        <v>100</v>
      </c>
      <c r="F4" s="11">
        <v>47.71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18</v>
      </c>
      <c r="C5" s="9" t="s">
        <v>19</v>
      </c>
      <c r="D5" s="9" t="s">
        <v>20</v>
      </c>
      <c r="E5" s="10">
        <v>160</v>
      </c>
      <c r="F5" s="11">
        <v>11.75</v>
      </c>
      <c r="G5" s="10">
        <v>199.4667</v>
      </c>
      <c r="H5" s="10">
        <v>5.1627000000000001</v>
      </c>
      <c r="I5" s="10">
        <v>5.056</v>
      </c>
      <c r="J5" s="10">
        <v>33.557299999999998</v>
      </c>
    </row>
    <row r="6" spans="1:10" ht="20.399999999999999">
      <c r="A6" s="18"/>
      <c r="B6" s="9" t="s">
        <v>21</v>
      </c>
      <c r="C6" s="9" t="s">
        <v>22</v>
      </c>
      <c r="D6" s="9" t="s">
        <v>23</v>
      </c>
      <c r="E6" s="10">
        <v>200</v>
      </c>
      <c r="F6" s="11">
        <v>3.07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24</v>
      </c>
      <c r="C7" s="9" t="s">
        <v>25</v>
      </c>
      <c r="D7" s="9" t="s">
        <v>26</v>
      </c>
      <c r="E7" s="10">
        <v>50</v>
      </c>
      <c r="F7" s="11">
        <v>6.85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27</v>
      </c>
      <c r="B9" s="16"/>
      <c r="C9" s="16"/>
      <c r="D9" s="16"/>
      <c r="E9" s="12">
        <v>510</v>
      </c>
      <c r="F9" s="13">
        <v>69.569999999999993</v>
      </c>
      <c r="G9" s="12">
        <f>SUBTOTAL(9,G4:G8)</f>
        <v>514.21669999999995</v>
      </c>
      <c r="H9" s="12">
        <f>SUBTOTAL(9,H4:H8)</f>
        <v>18.1752</v>
      </c>
      <c r="I9" s="12">
        <f>SUBTOTAL(9,I4:I8)</f>
        <v>16.973500000000001</v>
      </c>
      <c r="J9" s="12">
        <f>SUBTOTAL(9,J4:J8)</f>
        <v>73.824799999999996</v>
      </c>
    </row>
    <row r="10" spans="1:10" ht="20.399999999999999">
      <c r="A10" s="17" t="s">
        <v>28</v>
      </c>
      <c r="B10" s="9" t="s">
        <v>29</v>
      </c>
      <c r="C10" s="9" t="s">
        <v>30</v>
      </c>
      <c r="D10" s="9" t="s">
        <v>31</v>
      </c>
      <c r="E10" s="10">
        <v>200</v>
      </c>
      <c r="F10" s="11">
        <v>9.43</v>
      </c>
      <c r="G10" s="10">
        <v>180</v>
      </c>
      <c r="H10" s="10">
        <v>1.4133</v>
      </c>
      <c r="I10" s="10">
        <v>4.1467000000000001</v>
      </c>
      <c r="J10" s="10">
        <v>7.0933000000000002</v>
      </c>
    </row>
    <row r="11" spans="1:10" ht="20.399999999999999">
      <c r="A11" s="18"/>
      <c r="B11" s="9" t="s">
        <v>29</v>
      </c>
      <c r="C11" s="9" t="s">
        <v>32</v>
      </c>
      <c r="D11" s="9" t="s">
        <v>33</v>
      </c>
      <c r="E11" s="10">
        <v>5</v>
      </c>
      <c r="F11" s="11">
        <v>1.98</v>
      </c>
      <c r="G11" s="10">
        <v>8</v>
      </c>
      <c r="H11" s="10">
        <v>0.13</v>
      </c>
      <c r="I11" s="10">
        <v>0.75</v>
      </c>
      <c r="J11" s="10">
        <v>0.18</v>
      </c>
    </row>
    <row r="12" spans="1:10" ht="20.399999999999999">
      <c r="A12" s="18"/>
      <c r="B12" s="9" t="s">
        <v>29</v>
      </c>
      <c r="C12" s="9" t="s">
        <v>34</v>
      </c>
      <c r="D12" s="9" t="s">
        <v>35</v>
      </c>
      <c r="E12" s="10">
        <v>100</v>
      </c>
      <c r="F12" s="11">
        <v>42.24</v>
      </c>
      <c r="G12" s="10">
        <v>189</v>
      </c>
      <c r="H12" s="10">
        <v>10</v>
      </c>
      <c r="I12" s="10">
        <v>12.63</v>
      </c>
      <c r="J12" s="10">
        <v>10.51</v>
      </c>
    </row>
    <row r="13" spans="1:10" ht="20.399999999999999">
      <c r="A13" s="18"/>
      <c r="B13" s="9" t="s">
        <v>36</v>
      </c>
      <c r="C13" s="9" t="s">
        <v>37</v>
      </c>
      <c r="D13" s="9" t="s">
        <v>38</v>
      </c>
      <c r="E13" s="10">
        <v>150</v>
      </c>
      <c r="F13" s="11">
        <v>7.59</v>
      </c>
      <c r="G13" s="10">
        <v>140.32259999999999</v>
      </c>
      <c r="H13" s="10">
        <v>4.3354999999999997</v>
      </c>
      <c r="I13" s="10">
        <v>5.2257999999999996</v>
      </c>
      <c r="J13" s="10">
        <v>18.9194</v>
      </c>
    </row>
    <row r="14" spans="1:10" ht="20.399999999999999">
      <c r="A14" s="18"/>
      <c r="B14" s="9" t="s">
        <v>21</v>
      </c>
      <c r="C14" s="9" t="s">
        <v>39</v>
      </c>
      <c r="D14" s="9" t="s">
        <v>40</v>
      </c>
      <c r="E14" s="10">
        <v>200</v>
      </c>
      <c r="F14" s="11">
        <v>9.6199999999999992</v>
      </c>
      <c r="G14" s="10">
        <v>107</v>
      </c>
      <c r="H14" s="10">
        <v>0.1</v>
      </c>
      <c r="I14" s="10">
        <v>0.1</v>
      </c>
      <c r="J14" s="10">
        <v>26.4</v>
      </c>
    </row>
    <row r="15" spans="1:10" ht="20.399999999999999">
      <c r="A15" s="18"/>
      <c r="B15" s="9" t="s">
        <v>24</v>
      </c>
      <c r="C15" s="9" t="s">
        <v>41</v>
      </c>
      <c r="D15" s="9" t="s">
        <v>42</v>
      </c>
      <c r="E15" s="10">
        <v>40</v>
      </c>
      <c r="F15" s="11">
        <v>4.53</v>
      </c>
      <c r="G15" s="10">
        <v>38</v>
      </c>
      <c r="H15" s="10">
        <v>1.1000000000000001</v>
      </c>
      <c r="I15" s="10">
        <v>0.15</v>
      </c>
      <c r="J15" s="10">
        <v>7.2</v>
      </c>
    </row>
    <row r="16" spans="1:10" ht="20.399999999999999">
      <c r="A16" s="18"/>
      <c r="B16" s="9" t="s">
        <v>24</v>
      </c>
      <c r="C16" s="9" t="s">
        <v>25</v>
      </c>
      <c r="D16" s="9" t="s">
        <v>26</v>
      </c>
      <c r="E16" s="10">
        <v>20</v>
      </c>
      <c r="F16" s="11">
        <v>2.46</v>
      </c>
      <c r="G16" s="10">
        <v>43.333300000000001</v>
      </c>
      <c r="H16" s="10">
        <v>1.4267000000000001</v>
      </c>
      <c r="I16" s="10">
        <v>0.1933</v>
      </c>
      <c r="J16" s="10">
        <v>8.9533000000000005</v>
      </c>
    </row>
    <row r="17" spans="1:10">
      <c r="A17" s="19"/>
      <c r="B17" s="9"/>
      <c r="C17" s="9"/>
      <c r="D17" s="9"/>
      <c r="E17" s="10"/>
      <c r="F17" s="11"/>
      <c r="G17" s="10"/>
      <c r="H17" s="10"/>
      <c r="I17" s="10"/>
      <c r="J17" s="10"/>
    </row>
    <row r="18" spans="1:10" s="8" customFormat="1">
      <c r="A18" s="16" t="s">
        <v>43</v>
      </c>
      <c r="B18" s="16"/>
      <c r="C18" s="16"/>
      <c r="D18" s="16"/>
      <c r="E18" s="12">
        <v>715</v>
      </c>
      <c r="F18" s="13">
        <v>78.02000000000001</v>
      </c>
      <c r="G18" s="12">
        <f>SUBTOTAL(9,G10:G17)</f>
        <v>705.65589999999997</v>
      </c>
      <c r="H18" s="12">
        <f>SUBTOTAL(9,H10:H17)</f>
        <v>18.505500000000001</v>
      </c>
      <c r="I18" s="12">
        <f>SUBTOTAL(9,I10:I17)</f>
        <v>23.195800000000002</v>
      </c>
      <c r="J18" s="12">
        <f>SUBTOTAL(9,J10:J17)</f>
        <v>79.256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2024-10-03T08:44:32Z</dcterms:created>
  <dcterms:modified xsi:type="dcterms:W3CDTF">2024-10-06T17:05:21Z</dcterms:modified>
</cp:coreProperties>
</file>